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Elicamex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<sst xmlns="http://schemas.openxmlformats.org/spreadsheetml/2006/main" count="96" uniqueCount="58">
  <si>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</si>
  <si>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</si>
  <si>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10/04/25031</t>
  </si>
  <si>
    <t>Meter/Site ID:</t>
  </si>
  <si>
    <t xml:space="preserve"> 2M175 Elicamex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</si>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</sst>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9" workbookViewId="0">
      <selection activeCell="N31" sqref="N3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31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31</v>
      </c>
      <c r="B10" t="s">
        <v>56</v>
      </c>
      <c r="C10" t="s">
        <v>27</v>
      </c>
      <c r="D10">
        <v>517661</v>
      </c>
      <c r="E10">
        <v>95086</v>
      </c>
      <c r="F10">
        <v>6.9195840000000004</v>
      </c>
      <c r="G10">
        <v>0</v>
      </c>
      <c r="H10">
        <v>86.082999999999998</v>
      </c>
      <c r="I10">
        <v>21.8</v>
      </c>
      <c r="J10">
        <v>13.6</v>
      </c>
      <c r="K10">
        <v>91.1</v>
      </c>
    </row>
    <row r="11" spans="1:12">
      <c r="A11">
        <f>A10-1</f>
        <v>30</v>
      </c>
      <c r="B11" t="s">
        <v>57</v>
      </c>
      <c r="C11" t="s">
        <v>27</v>
      </c>
      <c r="D11">
        <v>517338</v>
      </c>
      <c r="E11">
        <v>95039</v>
      </c>
      <c r="F11">
        <v>6.9783900000000001</v>
      </c>
      <c r="G11">
        <v>0</v>
      </c>
      <c r="H11">
        <v>89.164000000000001</v>
      </c>
      <c r="I11">
        <v>20.9</v>
      </c>
      <c r="J11">
        <v>7.9</v>
      </c>
      <c r="K11">
        <v>92.4</v>
      </c>
    </row>
    <row r="12" spans="1:12">
      <c r="A12">
        <f t="shared" ref="A12:A40" si="0">A11-1</f>
        <v>29</v>
      </c>
      <c r="B12" t="s">
        <v>26</v>
      </c>
      <c r="C12" t="s">
        <v>27</v>
      </c>
      <c r="D12">
        <v>517145</v>
      </c>
      <c r="E12">
        <v>95012</v>
      </c>
      <c r="F12">
        <v>7.4495779999999998</v>
      </c>
      <c r="G12">
        <v>0</v>
      </c>
      <c r="H12">
        <v>88.584999999999994</v>
      </c>
      <c r="I12">
        <v>20.9</v>
      </c>
      <c r="J12">
        <v>0.8</v>
      </c>
      <c r="K12">
        <v>5.2</v>
      </c>
    </row>
    <row r="13" spans="1:12">
      <c r="A13">
        <f t="shared" si="0"/>
        <v>28</v>
      </c>
      <c r="B13" t="s">
        <v>28</v>
      </c>
      <c r="C13" t="s">
        <v>27</v>
      </c>
      <c r="D13">
        <v>517123</v>
      </c>
      <c r="E13">
        <v>95009</v>
      </c>
      <c r="F13">
        <v>7.1791910000000003</v>
      </c>
      <c r="G13">
        <v>0</v>
      </c>
      <c r="H13">
        <v>87.531000000000006</v>
      </c>
      <c r="I13">
        <v>19.7</v>
      </c>
      <c r="J13">
        <v>20.100000000000001</v>
      </c>
      <c r="K13">
        <v>96.1</v>
      </c>
    </row>
    <row r="14" spans="1:12">
      <c r="A14">
        <f t="shared" si="0"/>
        <v>27</v>
      </c>
      <c r="B14" t="s">
        <v>29</v>
      </c>
      <c r="C14" t="s">
        <v>27</v>
      </c>
      <c r="D14">
        <v>516650</v>
      </c>
      <c r="E14">
        <v>94942</v>
      </c>
      <c r="F14">
        <v>6.9903789999999999</v>
      </c>
      <c r="G14">
        <v>0</v>
      </c>
      <c r="H14">
        <v>86.019000000000005</v>
      </c>
      <c r="I14">
        <v>17.899999999999999</v>
      </c>
      <c r="J14">
        <v>10.5</v>
      </c>
      <c r="K14">
        <v>95.7</v>
      </c>
    </row>
    <row r="15" spans="1:12">
      <c r="A15">
        <f t="shared" si="0"/>
        <v>26</v>
      </c>
      <c r="B15" t="s">
        <v>30</v>
      </c>
      <c r="C15" t="s">
        <v>27</v>
      </c>
      <c r="D15">
        <v>516399</v>
      </c>
      <c r="E15">
        <v>94906</v>
      </c>
      <c r="F15">
        <v>7.1656149999999998</v>
      </c>
      <c r="G15">
        <v>0</v>
      </c>
      <c r="H15">
        <v>86.343000000000004</v>
      </c>
      <c r="I15">
        <v>20.8</v>
      </c>
      <c r="J15">
        <v>10.8</v>
      </c>
      <c r="K15">
        <v>95.3</v>
      </c>
    </row>
    <row r="16" spans="1:12">
      <c r="A16">
        <f t="shared" si="0"/>
        <v>25</v>
      </c>
      <c r="B16" t="s">
        <v>31</v>
      </c>
      <c r="C16" t="s">
        <v>27</v>
      </c>
      <c r="D16">
        <v>516145</v>
      </c>
      <c r="E16">
        <v>94870</v>
      </c>
      <c r="F16">
        <v>6.8484280000000002</v>
      </c>
      <c r="G16">
        <v>0</v>
      </c>
      <c r="H16">
        <v>86.284000000000006</v>
      </c>
      <c r="I16">
        <v>18.5</v>
      </c>
      <c r="J16">
        <v>20.6</v>
      </c>
      <c r="K16">
        <v>91</v>
      </c>
    </row>
    <row r="17" spans="1:11">
      <c r="A17">
        <f t="shared" si="0"/>
        <v>24</v>
      </c>
      <c r="B17" t="s">
        <v>32</v>
      </c>
      <c r="C17" t="s">
        <v>27</v>
      </c>
      <c r="D17">
        <v>515657</v>
      </c>
      <c r="E17">
        <v>94800</v>
      </c>
      <c r="F17">
        <v>7.0348329999999999</v>
      </c>
      <c r="G17">
        <v>0</v>
      </c>
      <c r="H17">
        <v>86.628</v>
      </c>
      <c r="I17">
        <v>19.600000000000001</v>
      </c>
      <c r="J17">
        <v>20.399999999999999</v>
      </c>
      <c r="K17">
        <v>94.6</v>
      </c>
    </row>
    <row r="18" spans="1:11">
      <c r="A18">
        <f t="shared" si="0"/>
        <v>23</v>
      </c>
      <c r="B18" t="s">
        <v>33</v>
      </c>
      <c r="C18" t="s">
        <v>27</v>
      </c>
      <c r="D18">
        <v>515173</v>
      </c>
      <c r="E18">
        <v>94729</v>
      </c>
      <c r="F18">
        <v>7.0881429999999996</v>
      </c>
      <c r="G18">
        <v>0</v>
      </c>
      <c r="H18">
        <v>89.811999999999998</v>
      </c>
      <c r="I18">
        <v>21</v>
      </c>
      <c r="J18">
        <v>7.8</v>
      </c>
      <c r="K18">
        <v>89.7</v>
      </c>
    </row>
    <row r="19" spans="1:11">
      <c r="A19">
        <f t="shared" si="0"/>
        <v>22</v>
      </c>
      <c r="B19" t="s">
        <v>34</v>
      </c>
      <c r="C19" t="s">
        <v>27</v>
      </c>
      <c r="D19">
        <v>514982</v>
      </c>
      <c r="E19">
        <v>94703</v>
      </c>
      <c r="F19">
        <v>7.4549209999999997</v>
      </c>
      <c r="G19">
        <v>0</v>
      </c>
      <c r="H19">
        <v>90.266000000000005</v>
      </c>
      <c r="I19">
        <v>19.5</v>
      </c>
      <c r="J19">
        <v>1.5</v>
      </c>
      <c r="K19">
        <v>41.6</v>
      </c>
    </row>
    <row r="20" spans="1:11">
      <c r="A20">
        <f t="shared" si="0"/>
        <v>21</v>
      </c>
      <c r="B20" t="s">
        <v>35</v>
      </c>
      <c r="C20" t="s">
        <v>27</v>
      </c>
      <c r="D20">
        <v>514949</v>
      </c>
      <c r="E20">
        <v>94698</v>
      </c>
      <c r="F20">
        <v>7.1282889999999997</v>
      </c>
      <c r="G20">
        <v>0</v>
      </c>
      <c r="H20">
        <v>88.200999999999993</v>
      </c>
      <c r="I20">
        <v>21.3</v>
      </c>
      <c r="J20">
        <v>17.399999999999999</v>
      </c>
      <c r="K20">
        <v>91.7</v>
      </c>
    </row>
    <row r="21" spans="1:11">
      <c r="A21">
        <f t="shared" si="0"/>
        <v>20</v>
      </c>
      <c r="B21" t="s">
        <v>36</v>
      </c>
      <c r="C21" t="s">
        <v>27</v>
      </c>
      <c r="D21">
        <v>514536</v>
      </c>
      <c r="E21">
        <v>94639</v>
      </c>
      <c r="F21">
        <v>7.0042020000000003</v>
      </c>
      <c r="G21">
        <v>0</v>
      </c>
      <c r="H21">
        <v>86.777000000000001</v>
      </c>
      <c r="I21">
        <v>22.1</v>
      </c>
      <c r="J21">
        <v>12.3</v>
      </c>
      <c r="K21">
        <v>96.7</v>
      </c>
    </row>
    <row r="22" spans="1:11">
      <c r="A22">
        <f t="shared" si="0"/>
        <v>19</v>
      </c>
      <c r="B22" t="s">
        <v>37</v>
      </c>
      <c r="C22" t="s">
        <v>27</v>
      </c>
      <c r="D22">
        <v>514244</v>
      </c>
      <c r="E22">
        <v>94598</v>
      </c>
      <c r="F22">
        <v>7.0203540000000002</v>
      </c>
      <c r="G22">
        <v>0</v>
      </c>
      <c r="H22">
        <v>85.924000000000007</v>
      </c>
      <c r="I22">
        <v>19.600000000000001</v>
      </c>
      <c r="J22">
        <v>16.399999999999999</v>
      </c>
      <c r="K22">
        <v>95.2</v>
      </c>
    </row>
    <row r="23" spans="1:11">
      <c r="A23">
        <f t="shared" si="0"/>
        <v>18</v>
      </c>
      <c r="B23" t="s">
        <v>38</v>
      </c>
      <c r="C23" t="s">
        <v>27</v>
      </c>
      <c r="D23">
        <v>513855</v>
      </c>
      <c r="E23">
        <v>94542</v>
      </c>
      <c r="F23">
        <v>7.023358</v>
      </c>
      <c r="G23">
        <v>0</v>
      </c>
      <c r="H23">
        <v>87.623999999999995</v>
      </c>
      <c r="I23">
        <v>20.100000000000001</v>
      </c>
      <c r="J23">
        <v>19.3</v>
      </c>
      <c r="K23">
        <v>88.8</v>
      </c>
    </row>
    <row r="24" spans="1:11">
      <c r="A24">
        <f t="shared" si="0"/>
        <v>17</v>
      </c>
      <c r="B24" t="s">
        <v>39</v>
      </c>
      <c r="C24" t="s">
        <v>27</v>
      </c>
      <c r="D24">
        <v>513404</v>
      </c>
      <c r="E24">
        <v>94478</v>
      </c>
      <c r="F24">
        <v>7.1464879999999997</v>
      </c>
      <c r="G24">
        <v>0</v>
      </c>
      <c r="H24">
        <v>91.649000000000001</v>
      </c>
      <c r="I24">
        <v>17.5</v>
      </c>
      <c r="J24">
        <v>5.3</v>
      </c>
      <c r="K24">
        <v>91.6</v>
      </c>
    </row>
    <row r="25" spans="1:11">
      <c r="A25">
        <f t="shared" si="0"/>
        <v>16</v>
      </c>
      <c r="B25" t="s">
        <v>40</v>
      </c>
      <c r="C25" t="s">
        <v>27</v>
      </c>
      <c r="D25">
        <v>513277</v>
      </c>
      <c r="E25">
        <v>94460</v>
      </c>
      <c r="F25">
        <v>7.5551680000000001</v>
      </c>
      <c r="G25">
        <v>0</v>
      </c>
      <c r="H25">
        <v>92.176000000000002</v>
      </c>
      <c r="I25">
        <v>17.399999999999999</v>
      </c>
      <c r="J25">
        <v>0</v>
      </c>
      <c r="K25">
        <v>1.1000000000000001</v>
      </c>
    </row>
    <row r="26" spans="1:11">
      <c r="A26">
        <f t="shared" si="0"/>
        <v>15</v>
      </c>
      <c r="B26" t="s">
        <v>41</v>
      </c>
      <c r="C26" t="s">
        <v>27</v>
      </c>
      <c r="D26">
        <v>513276</v>
      </c>
      <c r="E26">
        <v>94460</v>
      </c>
      <c r="F26">
        <v>7.5546119999999997</v>
      </c>
      <c r="G26">
        <v>0</v>
      </c>
      <c r="H26">
        <v>90.855000000000004</v>
      </c>
      <c r="I26">
        <v>17.7</v>
      </c>
      <c r="J26">
        <v>8.5</v>
      </c>
      <c r="K26">
        <v>89</v>
      </c>
    </row>
    <row r="27" spans="1:11">
      <c r="A27">
        <f t="shared" si="0"/>
        <v>14</v>
      </c>
      <c r="B27" t="s">
        <v>42</v>
      </c>
      <c r="C27" t="s">
        <v>27</v>
      </c>
      <c r="D27">
        <v>513078</v>
      </c>
      <c r="E27">
        <v>94433</v>
      </c>
      <c r="F27">
        <v>7.2377830000000003</v>
      </c>
      <c r="G27">
        <v>0</v>
      </c>
      <c r="H27">
        <v>89.191000000000003</v>
      </c>
      <c r="I27">
        <v>18.100000000000001</v>
      </c>
      <c r="J27">
        <v>19.100000000000001</v>
      </c>
      <c r="K27">
        <v>92.5</v>
      </c>
    </row>
    <row r="28" spans="1:11">
      <c r="A28">
        <f t="shared" si="0"/>
        <v>13</v>
      </c>
      <c r="B28" t="s">
        <v>43</v>
      </c>
      <c r="C28" t="s">
        <v>27</v>
      </c>
      <c r="D28">
        <v>512629</v>
      </c>
      <c r="E28">
        <v>94370</v>
      </c>
      <c r="F28">
        <v>7.1315359999999997</v>
      </c>
      <c r="G28">
        <v>0</v>
      </c>
      <c r="H28">
        <v>88.591999999999999</v>
      </c>
      <c r="I28">
        <v>19.8</v>
      </c>
      <c r="J28">
        <v>14.1</v>
      </c>
      <c r="K28">
        <v>93.3</v>
      </c>
    </row>
    <row r="29" spans="1:11">
      <c r="A29">
        <f t="shared" si="0"/>
        <v>12</v>
      </c>
      <c r="B29" t="s">
        <v>44</v>
      </c>
      <c r="C29" t="s">
        <v>27</v>
      </c>
      <c r="D29">
        <v>512295</v>
      </c>
      <c r="E29">
        <v>94323</v>
      </c>
      <c r="F29">
        <v>6.9894749999999997</v>
      </c>
      <c r="G29">
        <v>0</v>
      </c>
      <c r="H29">
        <v>86.143000000000001</v>
      </c>
      <c r="I29">
        <v>19.2</v>
      </c>
      <c r="J29">
        <v>19.899999999999999</v>
      </c>
      <c r="K29">
        <v>94</v>
      </c>
    </row>
    <row r="30" spans="1:11">
      <c r="A30">
        <f t="shared" si="0"/>
        <v>11</v>
      </c>
      <c r="B30" t="s">
        <v>45</v>
      </c>
      <c r="C30" t="s">
        <v>27</v>
      </c>
      <c r="D30">
        <v>511822</v>
      </c>
      <c r="E30">
        <v>94255</v>
      </c>
      <c r="F30">
        <v>6.8903309999999998</v>
      </c>
      <c r="G30">
        <v>0</v>
      </c>
      <c r="H30">
        <v>86.191999999999993</v>
      </c>
      <c r="I30">
        <v>19.399999999999999</v>
      </c>
      <c r="J30">
        <v>20.5</v>
      </c>
      <c r="K30">
        <v>91.3</v>
      </c>
    </row>
    <row r="31" spans="1:11">
      <c r="A31">
        <f t="shared" si="0"/>
        <v>10</v>
      </c>
      <c r="B31" t="s">
        <v>46</v>
      </c>
      <c r="C31" t="s">
        <v>27</v>
      </c>
      <c r="D31">
        <v>511338</v>
      </c>
      <c r="E31">
        <v>94184</v>
      </c>
      <c r="F31">
        <v>6.9400680000000001</v>
      </c>
      <c r="G31">
        <v>0</v>
      </c>
      <c r="H31">
        <v>86.971000000000004</v>
      </c>
      <c r="I31">
        <v>19.2</v>
      </c>
      <c r="J31">
        <v>10.5</v>
      </c>
      <c r="K31">
        <v>94.7</v>
      </c>
    </row>
    <row r="32" spans="1:11">
      <c r="A32">
        <f t="shared" si="0"/>
        <v>9</v>
      </c>
      <c r="B32" t="s">
        <v>47</v>
      </c>
      <c r="C32" t="s">
        <v>27</v>
      </c>
      <c r="D32">
        <v>511088</v>
      </c>
      <c r="E32">
        <v>94149</v>
      </c>
      <c r="F32">
        <v>7.1702899999999996</v>
      </c>
      <c r="G32">
        <v>0</v>
      </c>
      <c r="H32">
        <v>91.34</v>
      </c>
      <c r="I32">
        <v>16.899999999999999</v>
      </c>
      <c r="J32">
        <v>0.7</v>
      </c>
      <c r="K32">
        <v>9.8000000000000007</v>
      </c>
    </row>
    <row r="33" spans="1:11">
      <c r="A33">
        <f t="shared" si="0"/>
        <v>8</v>
      </c>
      <c r="B33" t="s">
        <v>48</v>
      </c>
      <c r="C33" t="s">
        <v>27</v>
      </c>
      <c r="D33">
        <v>511071</v>
      </c>
      <c r="E33">
        <v>94146</v>
      </c>
      <c r="F33">
        <v>7.5617380000000001</v>
      </c>
      <c r="G33">
        <v>0</v>
      </c>
      <c r="H33">
        <v>89.239000000000004</v>
      </c>
      <c r="I33">
        <v>16.899999999999999</v>
      </c>
      <c r="J33">
        <v>0.8</v>
      </c>
      <c r="K33">
        <v>5.0999999999999996</v>
      </c>
    </row>
    <row r="34" spans="1:11">
      <c r="A34">
        <f t="shared" si="0"/>
        <v>7</v>
      </c>
      <c r="B34" t="s">
        <v>49</v>
      </c>
      <c r="C34" t="s">
        <v>27</v>
      </c>
      <c r="D34">
        <v>511050</v>
      </c>
      <c r="E34">
        <v>94143</v>
      </c>
      <c r="F34">
        <v>7.2700430000000003</v>
      </c>
      <c r="G34">
        <v>0</v>
      </c>
      <c r="H34">
        <v>87.361999999999995</v>
      </c>
      <c r="I34">
        <v>17.2</v>
      </c>
      <c r="J34">
        <v>13.3</v>
      </c>
      <c r="K34">
        <v>94.1</v>
      </c>
    </row>
    <row r="35" spans="1:11">
      <c r="A35">
        <f t="shared" si="0"/>
        <v>6</v>
      </c>
      <c r="B35" t="s">
        <v>50</v>
      </c>
      <c r="C35" t="s">
        <v>27</v>
      </c>
      <c r="D35">
        <v>510735</v>
      </c>
      <c r="E35">
        <v>94098</v>
      </c>
      <c r="F35">
        <v>6.990767</v>
      </c>
      <c r="G35">
        <v>0</v>
      </c>
      <c r="H35">
        <v>86.72</v>
      </c>
      <c r="I35">
        <v>19.5</v>
      </c>
      <c r="J35">
        <v>20.5</v>
      </c>
      <c r="K35">
        <v>93.6</v>
      </c>
    </row>
    <row r="36" spans="1:11">
      <c r="A36">
        <f t="shared" si="0"/>
        <v>5</v>
      </c>
      <c r="B36" t="s">
        <v>51</v>
      </c>
      <c r="C36" t="s">
        <v>27</v>
      </c>
      <c r="D36">
        <v>510249</v>
      </c>
      <c r="E36">
        <v>94028</v>
      </c>
      <c r="F36">
        <v>7.0139509999999996</v>
      </c>
      <c r="G36">
        <v>0</v>
      </c>
      <c r="H36">
        <v>86.513000000000005</v>
      </c>
      <c r="I36">
        <v>19.100000000000001</v>
      </c>
      <c r="J36">
        <v>27.3</v>
      </c>
      <c r="K36">
        <v>93.5</v>
      </c>
    </row>
    <row r="37" spans="1:11">
      <c r="A37">
        <f t="shared" si="0"/>
        <v>4</v>
      </c>
      <c r="B37" t="s">
        <v>52</v>
      </c>
      <c r="C37" t="s">
        <v>27</v>
      </c>
      <c r="D37">
        <v>509606</v>
      </c>
      <c r="E37">
        <v>93936</v>
      </c>
      <c r="F37">
        <v>6.8843019999999999</v>
      </c>
      <c r="G37">
        <v>0</v>
      </c>
      <c r="H37">
        <v>87.478999999999999</v>
      </c>
      <c r="I37">
        <v>20.2</v>
      </c>
      <c r="J37">
        <v>24.2</v>
      </c>
      <c r="K37">
        <v>89.6</v>
      </c>
    </row>
    <row r="38" spans="1:11">
      <c r="A38">
        <f t="shared" si="0"/>
        <v>3</v>
      </c>
      <c r="B38" t="s">
        <v>53</v>
      </c>
      <c r="C38" t="s">
        <v>27</v>
      </c>
      <c r="D38">
        <v>509037</v>
      </c>
      <c r="E38">
        <v>93854</v>
      </c>
      <c r="F38">
        <v>7.1615549999999999</v>
      </c>
      <c r="G38">
        <v>0</v>
      </c>
      <c r="H38">
        <v>88.741</v>
      </c>
      <c r="I38">
        <v>21</v>
      </c>
      <c r="J38">
        <v>18.600000000000001</v>
      </c>
      <c r="K38">
        <v>90.2</v>
      </c>
    </row>
    <row r="39" spans="1:11">
      <c r="A39">
        <f t="shared" si="0"/>
        <v>2</v>
      </c>
      <c r="B39" t="s">
        <v>54</v>
      </c>
      <c r="C39" t="s">
        <v>27</v>
      </c>
      <c r="D39">
        <v>508601</v>
      </c>
      <c r="E39">
        <v>93793</v>
      </c>
      <c r="F39">
        <v>7.2317419999999997</v>
      </c>
      <c r="G39">
        <v>0</v>
      </c>
      <c r="H39">
        <v>91.668999999999997</v>
      </c>
      <c r="I39">
        <v>20.9</v>
      </c>
      <c r="J39">
        <v>7.3</v>
      </c>
      <c r="K39">
        <v>89.3</v>
      </c>
    </row>
    <row r="40" spans="1:11">
      <c r="A40">
        <f t="shared" si="0"/>
        <v>1</v>
      </c>
      <c r="B40" t="s">
        <v>55</v>
      </c>
      <c r="C40" t="s">
        <v>27</v>
      </c>
      <c r="D40">
        <v>508427</v>
      </c>
      <c r="E40">
        <v>93769</v>
      </c>
      <c r="F40">
        <v>7.5968809999999998</v>
      </c>
      <c r="G40">
        <v>0</v>
      </c>
      <c r="H40">
        <v>90.936000000000007</v>
      </c>
      <c r="I40">
        <v>20.8</v>
      </c>
      <c r="J40">
        <v>6.2</v>
      </c>
      <c r="K40">
        <v>95.4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Elicamex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2013-09-29T20:08:10Z</dcterms:created>
  <dcterms:modified xsi:type="dcterms:W3CDTF">2013-10-09T22:52:16Z</dcterms:modified>
</cp:coreProperties>
</file>